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4/2024 Planning Process/EE Ideas Process/Final Ideas Posted on Website/"/>
    </mc:Choice>
  </mc:AlternateContent>
  <xr:revisionPtr revIDLastSave="6" documentId="8_{0E433748-01E2-450B-B149-162E0A86C28D}" xr6:coauthVersionLast="47" xr6:coauthVersionMax="47" xr10:uidLastSave="{A12F7010-9075-4901-8FF6-997F98799729}"/>
  <bookViews>
    <workbookView xWindow="28680" yWindow="-120" windowWidth="29040" windowHeight="15720" xr2:uid="{00000000-000D-0000-FFFF-FFFF00000000}"/>
  </bookViews>
  <sheets>
    <sheet name="EE Ideas" sheetId="2" r:id="rId1"/>
  </sheets>
  <definedNames>
    <definedName name="_xlnm._FilterDatabase" localSheetId="0" hidden="1">'EE Ideas'!$B$3:$Q$53</definedName>
  </definedNames>
  <calcPr calcId="181029"/>
</workbook>
</file>

<file path=xl/sharedStrings.xml><?xml version="1.0" encoding="utf-8"?>
<sst xmlns="http://schemas.openxmlformats.org/spreadsheetml/2006/main" count="347" uniqueCount="107">
  <si>
    <t>Relevant Utility</t>
  </si>
  <si>
    <t xml:space="preserve">Energy Efficiency Sector </t>
  </si>
  <si>
    <t>High-level Description and Rationale</t>
  </si>
  <si>
    <t>In-depth Description and Rationale</t>
  </si>
  <si>
    <t>Existing vs New Program</t>
  </si>
  <si>
    <r>
      <rPr>
        <b/>
        <sz val="12"/>
        <color rgb="FF000000"/>
        <rFont val="Arial"/>
        <family val="2"/>
      </rPr>
      <t xml:space="preserve">Organization sign-ons
</t>
    </r>
    <r>
      <rPr>
        <b/>
        <i/>
        <sz val="9"/>
        <color rgb="FFFF0000"/>
        <rFont val="Arial"/>
        <family val="2"/>
      </rPr>
      <t>Check your Org's box if you choose to sign on to a given idea</t>
    </r>
  </si>
  <si>
    <t>Taken from SAG template</t>
  </si>
  <si>
    <t>Please add as much detail as possible</t>
  </si>
  <si>
    <t>NRDC</t>
  </si>
  <si>
    <t>CIC</t>
  </si>
  <si>
    <t>PCR</t>
  </si>
  <si>
    <t>CUB</t>
  </si>
  <si>
    <t>ACES</t>
  </si>
  <si>
    <t>NCLC</t>
  </si>
  <si>
    <t>AG</t>
  </si>
  <si>
    <t>CEDA</t>
  </si>
  <si>
    <t>Urban Efficiency Group</t>
  </si>
  <si>
    <t>Ameren</t>
  </si>
  <si>
    <t>ALL Residential IQ</t>
  </si>
  <si>
    <t>Significantlly increase electrification for propane/oil heated homes, including marketing to all propane/oil customers regardless of whether Ameren Gas may be considering them for connection</t>
  </si>
  <si>
    <t>Ameren electrification numbers have been extremely low, probably in significant part becuase of internal constraints put on marketing to customers that the gas side of the company may want to try to convert to gas.  Such a constraint is inappropriate.  Propane-heating customers have the potential for realizing significant energy cost savings through electrification while also being part of the energy transition that is necessary to decarbonize buildings.  To avoid creating stranded assets, Ameren Gas should not market natural gas expansion to exisitng propane or electric-resistance heat customers. For IQ residential customers, needed electric appliances should be supplied at zero cost to the customer.</t>
  </si>
  <si>
    <t>Existing EE program</t>
  </si>
  <si>
    <t>ALL</t>
  </si>
  <si>
    <t>ALL Residential</t>
  </si>
  <si>
    <t>Strong commitments to leveraging Inflation Reduction Act funding, especially HOMES/HEERA rebates, to maximize reach of utility programs and the number of customers served</t>
  </si>
  <si>
    <t>All utilities should commit to:
- Encouraging IL EPA/the state to implement a "one-stop-shop" approach to implementation of various rebate and tax credit programs, helping customers to leverage the stacking of these offerings with other state, federal, and utility funding streams for whole-home retrofits, including at a minimum, pre-weatherization repairs, weatherization, as well as electrification.
- When rebates become available during the 2026-2029 EE Plan period, utilities will play an active role in marketing (through Company and/or trade ally outreach and marketing channels, such as e-mail, social media, or in-person events) the federal rebate programs and/or the state’s one-stop shop (if created) to its customers in order to make home improvement investments easier for customers and to both increase participation and lower costs per household of participation in the utilities' EE programs
- Encouraging IL EPA to prioritize treatment of low-income households and ensuring zero cost retrofits by allocating more than the federally required 50% set-asides for such customers, as well as considering an additional set-aside for low-income multifamily buildings
- Encouraging the state to make rebates accessible by using categorical eligibility and self-attestation for income verification, if such eligibility verification is required.
- Supporting the state in developing a plan for contractor outreach and training to include as part of its state plan. Utilities will also provide education and outreach to currently approved Company contractors to ensure they are aware of all opportunities available to customers.  
- Coordinating with various state agencies, non-profits, and housing providers who were/will be awarded funds
The above includes, but is not limited to, the following funding sources:
Home Energy Rebates (Home Efficiency Rebates and Home Electrification and Appliance Rebates)
Green Housing Gas Reduction Fund
Climate Pollution Reduction Grants
Green and Resilient Retrofit Programs
Energy Efficiency Home Improvement Tax Credit (25C)
New Energy Efficiency Home Tax Credit for New Construction (45L)</t>
  </si>
  <si>
    <t xml:space="preserve">Residential – Multifamily Income Qualified/Income Eligible </t>
  </si>
  <si>
    <t>Enable EE programs to incentivize bringing vacant/distressed IQ MF units to above-code energy efficiency</t>
  </si>
  <si>
    <t>Rehabilitating vacant, distressed, and Class C apartments can be cost-prohibitive without incentive or subsidy; however, many buildings do not qualify for IQ Multifamily programs due to free ridership limitations. For example, utilities with an Affordable Housing New Construction program have had little participation from projects that need "major renovation," and getting units above code is also difficult to achieve for otherwise unsubsidized projects. In general, there is an opportunity to support these vacant and distressed units and provide EE. This issue could be resolved through focusing a portion of Health and Safety funding to address vacant/distressed units, and/or starting a Pilot through a market transformation intitiative to help these buildings get to above-code.</t>
  </si>
  <si>
    <t>New program</t>
  </si>
  <si>
    <t>Enhance IQ multifamily building owner customer outreach by targeted building owners (i.e. subsidized vs unsubsidized)</t>
  </si>
  <si>
    <r>
      <rPr>
        <sz val="9"/>
        <color rgb="FF000000"/>
        <rFont val="Arial"/>
        <family val="2"/>
      </rPr>
      <t xml:space="preserve">Enhance targeted outreach to owners of unsubsidized low-cost housing that qualify for IQ MF offerings by providing comprehensive program information to building owner networks, groups, and online platforms and by creating opportunities for owners to share information within their existing networks of building owners. Enhance outreach to subsidized housing owners by increasing presence at affordable housing-oriented conferences, meetings, and membership organizations. </t>
    </r>
    <r>
      <rPr>
        <sz val="9"/>
        <color rgb="FF000000"/>
        <rFont val="Arial"/>
        <family val="2"/>
      </rPr>
      <t>Utilize review of American Community Survey (or other data source, including monthly zip code level arrearage and disconnection data) data to auto-identify eligible buildings, as permitted in the IL Energy Efficiency Policy Manual.</t>
    </r>
  </si>
  <si>
    <t>ALL Electric</t>
  </si>
  <si>
    <t>Enhance and clarify electrification offerings and coordination with one-stop-shop</t>
  </si>
  <si>
    <t>Enhance cross program coordination between IQ Multifamily programs and Electrification programs and clearly define protocol for cross-program coordination and referrals for property owners from one program to the other.</t>
  </si>
  <si>
    <t>ALL Gas</t>
  </si>
  <si>
    <t>Gas utilities have historically relied very heavily on gas equipment rebates and under-invested in building weatherization, particularly for market rate (non-IQ) homes. There is a significant risk that gas equipment, which will last decades, will need to be converted to electricity at some point in its life if climate goals are to be met.  Plus, market barriers to high efficiency gas equipment are much lower than for weatherization, so it is more important focus efforts on the more difficult market.  That is particularly true since weatherization is going to be needed regardless of what one believes a decarbonized future will evolve.  Finally, the most important gas equipment measure - furnaces - will have to be super efficient (95% AFUE) per federal standards starting in 2028.</t>
  </si>
  <si>
    <t>For gas or dual fuel utilities, start (if not already in place) or significantly ramp up residential market rate weatherization program savings</t>
  </si>
  <si>
    <t>Weatherization is needed for large portions of the existing building stock, both for bill savings, comfort and environmental reasons.  This is particularly important to enabling meeting climate goals - regardless of the vision of how that will happen.  The current pace of weatherization of non-IQ homes in particular is paltry compared to what is needed.</t>
  </si>
  <si>
    <t>Continue to determine IQ eligibility using the qualification methodologies that are the least burdensome and time-consuming for building owners and maximize the potential for and ease of participation in their IQ multifamily programs</t>
  </si>
  <si>
    <t>This "least-burdensome" IQ eligibility determination has already been adopted in the Illinois Energy Efficiency Policy Manual Version 2.0 and should be practiced in all future IQ programs. Requirement to always start with the least burdensome methodologies, including census tract and/or participation in another program that requires income eligbility already (WAP, affordable housing program, etc).</t>
  </si>
  <si>
    <t>Ameren should launch a super-efficient, all-electric residential new construction program analogous to ComEd's</t>
  </si>
  <si>
    <t>Electric heat is most economic in new construction. Moreover, when building envelopes are optimized, it is the lowest cost option, both for customers who ultimately pay the energy bills and for builders and society (including avoiding gas connection costs).  However, most buildings in IL are not familiar with advanced heat pumps and other electric appliances. Ameren should explore a partnership with Habitat for Humanity in its service territory as part of this effort (similar to Nicor Gas's partnership - except to install all-electric appliances only).</t>
  </si>
  <si>
    <t>More comprehensiveness on building envelope measures and outline what protocols are in place to understand which multifamily building measures are in place and what measures are implemented</t>
  </si>
  <si>
    <t xml:space="preserve">Detailed information on the protocols currently being used (and/or to be used in the future, if different) for identifying when a multifamily building is eligible for building envelop retrofits (i.e., air sealing and insulation upgrades) as well as for heat pump retrofits, should be publicly available (to both MF building owners and stakeholders). Protocols should be designed that address all of a home’s energy efficiency upgrade needs in one fell swoop as well as promote meaningful energy burden reduction. Ensure building owners are aware of comprehensive offerings and increase efforts to implement whole-home retrofits, connecting owners external resources and options to undertake retrofits if utility programs do not cover the measures. </t>
  </si>
  <si>
    <t xml:space="preserve">Research &amp; development, emerging technologies, or market transformation </t>
  </si>
  <si>
    <t>Work with one or more municipalities to develop a multi-family rental energy efficiency standard.</t>
  </si>
  <si>
    <t xml:space="preserve">This would be a market transformation initiative.  The utilities could provide support particularly in early years for building owners to meet standards, but potential phase down financial support. This kind of standard would address one of the most challenging market barriers (split incentives) and disproportionately help low to moderate income households.  There are several examples of such standards around the country.  One recently updated one is in Burlington, Vermont (https://www.burlingtonelectric.com/weatherization-ordinance/). </t>
  </si>
  <si>
    <t xml:space="preserve">Other (market development initiatives, Trade Ally support, reporting, etc.) </t>
  </si>
  <si>
    <t>Process recommendation idea: Quarterly Deep Dives from Implementors</t>
  </si>
  <si>
    <t xml:space="preserve">Enable implementors and primary subcontractors to share feedback with stakeholders as part of the IL SAG on program implementation, offering insights from on-the-ground experiences. This review can spotlight challenges, successes, and opportunities, as well as provide constructive feedback on program structure, promoting transparency based on real projects funded by utility programs. Should include the ability to discuss and workshop challenges and opportunites mid plan-cycle and year, and not just be a one-way report out. How can SAG members collaboratively problem solve together. </t>
  </si>
  <si>
    <t>Implementer 3rd Party Ombudsman</t>
  </si>
  <si>
    <t>Implementation contractors and subcontractors have indicated that there is a need for a third-party ombudsman to address problems on the ground in the delivery of energy efficiency and changing work, customer eligibility and other requirements. We need this third-party representative to keep utilities informed of problems on the ground, as perceived by trade allies, subcontractors (and implementers) to ensure continuity in delivery approach and to support both contractors and utilities. This new role will help ensure transparency, continuity and consistency in training and in the delivery of programs. 
Implementation contractors and subcontractors have emphasized the necessity of a third-party ombudsman to address issues effectively in the delivery of energy efficiency and changing work. This impartial representative will serve as a crucial partner in ensuring equitable treatment for all stakeholders, enhancing communication on technical matters, and addressing concerns regarding programmatic service delivery. By keeping utilities informed of ground-level challenges perceived by trade allies and subcontractors, this role will promote transparency, consistency, and continuity in training and program delivery. Such an approach is essential to support the needs and interests of all parties involved.</t>
  </si>
  <si>
    <t>Diverse Contracting</t>
  </si>
  <si>
    <t xml:space="preserve">While utilities currently state they are pursuing opportunities to increase diverse contracting, including implementers and trade allies, the reality is that Illinois-based implementers (and potentially trade allies) are being left behind. CEJA was envisioned to create more opportunities in clean energy work for Illinois-based diverse businesses -- not out of state or national companies. We are asking for the utilities to pay close attention to the incorporation state of a diverse business as well as those with whom the implementer subcontracts. RFPs should be written to ensure that Illinois-based diverse businesses are prioritized. </t>
  </si>
  <si>
    <t>Transparency provisions on contracting</t>
  </si>
  <si>
    <t>Stakeholders should be permitted to weigh in on the content, incentive structures and scoring criteria of implementer RFPs. Only then can we identify issues that might arise due to pay-for-performance terms and other content that leads to a degradation in program comprehensiveness via implementers unilaterally changing qualifying buidling metrics mid-plan.</t>
  </si>
  <si>
    <t>ComEd</t>
  </si>
  <si>
    <t xml:space="preserve">Residential – Single Family Income Qualified/Income Eligible </t>
  </si>
  <si>
    <t>Change ComEd's IE SF Whole Home Electric program's to SF eligibility offering</t>
  </si>
  <si>
    <t>For ComEd's Whole Home Electric program, the Income-Eligible SF portion is limited to homeowners only. Propose opening this offering to non-owner-occupied SF homes as well, with approval from the home owner.</t>
  </si>
  <si>
    <t>Change Ameren's Emergency Heat replacement procedure</t>
  </si>
  <si>
    <r>
      <rPr>
        <sz val="9"/>
        <color rgb="FF000000"/>
        <rFont val="Arial"/>
        <family val="2"/>
      </rPr>
      <t xml:space="preserve">If a gas furnace is eligible for replacement, Ameren's current approach is replacing the furnace first rather than switching fuel type. All non-efficient furnances should be replaced with Cold Climate Heat Pumps. </t>
    </r>
    <r>
      <rPr>
        <sz val="9"/>
        <color rgb="FF000000"/>
        <rFont val="Arial"/>
        <family val="2"/>
      </rPr>
      <t>Bill impacts must be assessed and communicated to customer to ensure customer buy-in.</t>
    </r>
  </si>
  <si>
    <t xml:space="preserve">Early equipment replacements are very expensive and the substantial savings are relatively short-lived (per dual baselines). Funds would be better spent on weatherizing more homes. Ensure there's consistency in defining emergency conditions across all utilities. </t>
  </si>
  <si>
    <t>Joint</t>
  </si>
  <si>
    <t>Change Nicor + ComEd's joint Affordable New Construction program's base measure package</t>
  </si>
  <si>
    <r>
      <rPr>
        <sz val="9"/>
        <color rgb="FF000000"/>
        <rFont val="Arial"/>
        <family val="2"/>
      </rPr>
      <t xml:space="preserve">For Nicor + ComEd's joint Affordable New Construction program, include </t>
    </r>
    <r>
      <rPr>
        <sz val="9"/>
        <color rgb="FF000000"/>
        <rFont val="Arial"/>
        <family val="2"/>
      </rPr>
      <t xml:space="preserve">electric </t>
    </r>
    <r>
      <rPr>
        <sz val="9"/>
        <color rgb="FF000000"/>
        <rFont val="Arial"/>
        <family val="2"/>
      </rPr>
      <t>heat pump and heat pump water heaters in the base package of measures, instead of the optional package.</t>
    </r>
  </si>
  <si>
    <t>Support market transformation program for triple-glazed windows</t>
  </si>
  <si>
    <t>For most utilities (maybe all?) this would be a continuation of current efforts</t>
  </si>
  <si>
    <t>Support municipalities interested in adopting stretch codes</t>
  </si>
  <si>
    <t>This would be a market transformation initiative.  Some utilities already considering.</t>
  </si>
  <si>
    <t>Ameren and ComEd outreach ASAP to large industrials to identify needs and what could be offered to get them to not opt out</t>
  </si>
  <si>
    <t>Some large industrials will opt out for ideological reasons; others because they do not feel that they get enough benefit from participating.  Conducting outreach to these customers in 2024, to understand their needs and what Ameren/ComEd could offer that would persuade them to not opt out of the next cycle, could reduce opt outs.  Reducing opt outs increases potential targets for energy savings - often at lower cost per kWh than for smaller customers</t>
  </si>
  <si>
    <t xml:space="preserve">Medium/Large Business (commercial &amp; industrial sector) </t>
  </si>
  <si>
    <t>Limit new CHP projects to those that use biogas or waste products (e.g., wood, sawdust, etc.)</t>
  </si>
  <si>
    <t xml:space="preserve">CHP projects increase on-site gas consumption.  As the grid gets increasingly cleaner (following required phase-outs of fossil fuel generation and increased renewable generation), fossil-gas CHP will start to increase rather than decrease greenhouse gas emissions.  </t>
  </si>
  <si>
    <t>Relax criteria for weatherizing electrically heated homes</t>
  </si>
  <si>
    <t>In 2024 ComEd has adopted new criteria for whether to weatherize homes.  For homes with ductless electric heat (e.g., electric baseboard), to be prioritized for treatment a home must have a significant attic insualtion and air sealing opportunity as well as a basement air sealing opportunity.  Both because there are huge savings opportunities just from displacing electric resistance baseboard with ductless mini-split heat pumps (probably bigger savings % potential than gas heated homes that have low levels of insulation), let alone any additional envelop work that may make sense, and because electric rates are much higher per delivered BTU of heat than gas when the home uses electric resistance heat, this requirement inappropriately rules out significant opportunities to help low income households.  Any home with electric resistance heat, whether ducted or otherwise, should receive priority for both heat pump retrofits and simultaneous building envelop upgrades.</t>
  </si>
  <si>
    <t>Targeted community propane electrification "sprint"</t>
  </si>
  <si>
    <t>While ComEd does not have a lot of propane-heating in its service territory, there are small pockets of it, with many homes in some of those communities likely to be low income.  ComEd should identify those communities and launch community-focused outreach to engage as many customers as possible in a local electrification initiative. Because propane is expensive, these homes will provide significant energy bill savings opportunities.  And there may be opportunities for significant cost reductions through economies of scale for a competitively selected contractor.</t>
  </si>
  <si>
    <t>Drop "efficiency kit" programs.</t>
  </si>
  <si>
    <t>WIth LEDs now standard products, the value of kits is significantly diminished. Funds are better spent on IQ weatherization. Possible exception might be kits distributed through community partners such as food pantries, only when used/marketed as an opportunity to introduce customers to weatherization.</t>
  </si>
  <si>
    <t>ALL C&amp;I</t>
  </si>
  <si>
    <t>All electric C&amp;I:  stop all upstream/midstream or downstream rebates for TLEDs</t>
  </si>
  <si>
    <t>TLEDs are now standard technology so they should no longer be promoted thru time-of-purchase channels.</t>
  </si>
  <si>
    <t>All electric C&amp;I:  significantly increase focus on and savings from LLLC and networked lighting controls</t>
  </si>
  <si>
    <t>This is the primary major unaddressed lighting savings opportunity in commercial buildings, with huge room for growth. Recommend enhanced incentives when adopting controls vs. just doing new or retrofitted fixtures.</t>
  </si>
  <si>
    <t xml:space="preserve">Small Business (commercial &amp; industrial sector)  </t>
  </si>
  <si>
    <t>Expand small business DI programs to promote more comprehensive treatment of larger (non-lighting) savings opportunities, including weatherization where applicable</t>
  </si>
  <si>
    <t>There are likely to be significant building envelop efficiency upgrade opportunities in many small businesses that are not being assessed, let alone addressed, in current small biz DI programs. Such major measures have higher barriers than lighting retrofits so are much less likely to be addressed in the future.  We should not be missing opportunities while we are in these buildings to identify and promote such opportunities.</t>
  </si>
  <si>
    <t>Customize small biz DI delivery services for strategic market segments, with vendors that can address unique needs (e.g., food service, refrigeration, laundry, etc.)</t>
  </si>
  <si>
    <t xml:space="preserve">This is related to the idea above of making SBDI programs more comprehensive. </t>
  </si>
  <si>
    <r>
      <rPr>
        <sz val="9"/>
        <rFont val="Arial"/>
        <family val="2"/>
      </rPr>
      <t xml:space="preserve">Heat pumps should be the only HVAC measures rebated through non-IQ channels by Ameren and ComEd. They provide greater flexibility in terms of their ability to both cool and heat buildings (partial electrification) and savings per unit are much higher as a result. This emphasis will also help grow the market for heat pumps, increasing competition and driving down costs over time. </t>
    </r>
    <r>
      <rPr>
        <sz val="9"/>
        <color rgb="FF0000FF"/>
        <rFont val="Arial"/>
        <family val="2"/>
      </rPr>
      <t xml:space="preserve"> </t>
    </r>
  </si>
  <si>
    <t>Enhance, to the extent possible, coordination and referrals between IQ EE programs, bill payment assistance programs, IL Solar for All and other IQ program offerings.</t>
  </si>
  <si>
    <t>All IQ customers who enquire about an EE program should be made aware of other non-EE programs for which they are eligible - and vice versa. Such customers should also receive support in accessing those other programs (not just given a brochure, but direct human help navigating to and enrolling in other programs if eligible and interested)</t>
  </si>
  <si>
    <t>Institutionalize giving bonus points in scoring of proposals to local non-profits who bid to deliver IQ program services. When services are not bid out - including when subcontractors of an already "won" bid are changed, there should be a demonstration that local non-profits were considered and preferred for such services.</t>
  </si>
  <si>
    <t>CEJA states that "Implementation of EE measures and programs targeted at low-income households should be contracted, when it is practicable, to independent third parties that have demonstrated capabilities to serve such households, with a preference for not-for-profit community-based organization (CBO) entities and government agencies with or experience serving low-income communities in the state.</t>
  </si>
  <si>
    <t xml:space="preserve">Quality Assurance/Quality Control requirements: </t>
  </si>
  <si>
    <t>Illinois needs a local, independent third party(ies) to perform quality assurance/quality control of all weatherization projects for both SF and MF income-qualified projects. We need an unbiased, non-financially incentivized party to ensure that work performed has ensured a whole-building, robust treatment with inspections to ensure work is done correctly. 
Illinois seeks the establishment of a local, independent third-party entity or entities to serve as ombudsmen, responsible for overseeing quality assurance/quality control procedures across all weatherization projects, encompassing both single-family (SF) and multi-family (MF) income-qualified initiatives. The objective is to introduce an impartial, non-financially motivated presence that ensures comprehensive treatment of buildings and rigorous inspections to verify the accuracy and effectiveness of work performed.
These ombudsmen will play a pivotal role in fostering contractor equity and advancing contractor quality management standards. Their responsibilities will entail conducting qualitative analyses to identify areas for improvement and refine existing practices. Furthermore, they will spearhead quantitative training and development initiatives aimed at enhancing overall quality management protocols. Through this approach, a systematic framework for assessing and addressing the quality of weatherization projects will be established, promoting fairness, accountability, and continual improvement within the sector.</t>
  </si>
  <si>
    <t>Tenant protection agreements</t>
  </si>
  <si>
    <r>
      <rPr>
        <sz val="9"/>
        <rFont val="Arial"/>
        <family val="2"/>
      </rPr>
      <t xml:space="preserve">When building electrification occurs in either multi-family or single-family tenant occupied buildings, tenants need to be protected from both rent increases and monthly utility bill increases.  As part of the electrification process, ComEd and Ameren should have in place an agreement that requires the building owner to agree to the following </t>
    </r>
    <r>
      <rPr>
        <i/>
        <sz val="9"/>
        <rFont val="Arial"/>
        <family val="2"/>
      </rPr>
      <t xml:space="preserve">minimum </t>
    </r>
    <r>
      <rPr>
        <sz val="9"/>
        <rFont val="Arial"/>
        <family val="2"/>
      </rPr>
      <t xml:space="preserve">tenant protections, particularly when HOMES and HEAR rebates from the Inflation Reduction Act are incorporated (braided) into the programs: For at least two (2) years following the receipt of the IRA Home Energy Rebates:
The owner agrees to rent the dwelling unit to a low-income tenant. This is a minimum requirement and affordability requirements should be commensurate with total rebate amount awarded.
The owner agrees not to evict a tenant to obtain higher rent tenants based upon the improvements.
The owner agrees not to increase the rent of any tenant of the building as a result of the energy improvements with exception of increases to recover actual increases in property taxes and/or specified operating expenses and maintenance costs.
The owner agrees that if the property is sold within two years of receipt of the rebates, the aforementioned conditions apply to the new owner and must be part of the purchase agreement.
In the event the owner does not comply, the owner must refund the rebate(s).
A specific and verifiable mechanism (e.g., addendum to the lease) is in place for providing tenants with written notice of their rights and their building owner’s obligations.
Enforcement and penalties are clear and sufficient to act as a deterrent for owner violations and provide for damages and attorney’s fees recoverable by tenants. IRA Guidance ver. 1.1 (Oct. 13, 2023) at 17 and 54. In addition, ComEd and Ameren shall ensure that customers of treated building are not (1) kicked off of PIPP and that the next LIHEAP payment received covers the increased electric bill; and (2) the customer is switched to the lower electric heating rate with the next monthly bill.  </t>
    </r>
  </si>
  <si>
    <t>SAG 2026-2029 EE Portfolio Planning Stakeholder EE Ideas</t>
  </si>
  <si>
    <t>x</t>
  </si>
  <si>
    <t>Other</t>
  </si>
  <si>
    <t>Stop central A/C rebates; increase focus on heat pump rebates</t>
  </si>
  <si>
    <t xml:space="preserve">Eliminate furnace and central A/C replacements, unless the HVAC system is no longer functioning, there is a health and safety emergency (e.g. carbon monoxide leak), and/or there is above-average ongoing maintenance costs. When any of these three criteria are triggered for a central HVAC replacement, electric utilities will determine whether the home is a good candidate to first offer a heat pump replacement. </t>
  </si>
  <si>
    <t>For gas or dual fuel utilities, end rebates for market rate residential gas consuming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</si>
</sst>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ont>
    <font>
      <b/>
      <sz val="18"/>
      <color rgb="FF000000"/>
      <name val="Arial"/>
      <family val="2"/>
    </font>
    <font>
      <b/>
      <sz val="14"/>
      <color rgb="FF000000"/>
      <name val="Economica"/>
    </font>
    <font>
      <b/>
      <sz val="12"/>
      <color rgb="FF000000"/>
      <name val="Arial"/>
      <family val="2"/>
    </font>
    <font>
      <sz val="8"/>
      <color rgb="FF000000"/>
      <name val="Arial"/>
      <family val="2"/>
    </font>
    <font>
      <i/>
      <sz val="8"/>
      <color rgb="FF000000"/>
      <name val="Arial"/>
      <family val="2"/>
    </font>
    <font>
      <b/>
      <sz val="8"/>
      <color rgb="FF000000"/>
      <name val="Arial"/>
      <family val="2"/>
    </font>
    <font>
      <b/>
      <sz val="8"/>
      <name val="Arial"/>
      <family val="2"/>
    </font>
    <font>
      <sz val="10"/>
      <name val="Open Sans"/>
    </font>
    <font>
      <sz val="9"/>
      <name val="Arial"/>
      <family val="2"/>
    </font>
    <font>
      <sz val="9"/>
      <color rgb="FF000000"/>
      <name val="Arial"/>
      <family val="2"/>
    </font>
    <font>
      <b/>
      <i/>
      <sz val="9"/>
      <color rgb="FFFF0000"/>
      <name val="Arial"/>
      <family val="2"/>
    </font>
    <font>
      <sz val="9"/>
      <color rgb="FF0000FF"/>
      <name val="Arial"/>
      <family val="2"/>
    </font>
    <font>
      <i/>
      <sz val="9"/>
      <name val="Arial"/>
      <family val="2"/>
    </font>
  </fonts>
  <fills count="5">
    <fill>
      <patternFill patternType="none"/>
    </fill>
    <fill>
      <patternFill patternType="gray125"/>
    </fill>
    <fill>
      <patternFill patternType="solid">
        <fgColor rgb="FFFFFFFF"/>
        <bgColor rgb="FFFFFFFF"/>
      </patternFill>
    </fill>
    <fill>
      <patternFill patternType="solid">
        <fgColor rgb="FF9FC5E8"/>
        <bgColor rgb="FF9FC5E8"/>
      </patternFill>
    </fill>
    <fill>
      <patternFill patternType="solid">
        <fgColor rgb="FFCFE2F3"/>
        <bgColor rgb="FFCFE2F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0" xfId="0" applyFont="1" applyFill="1" applyAlignment="1">
      <alignment vertical="top" wrapText="1"/>
    </xf>
    <xf numFmtId="0" fontId="2" fillId="3" borderId="0" xfId="0" applyFont="1" applyFill="1" applyAlignment="1">
      <alignment vertical="center" wrapText="1"/>
    </xf>
    <xf numFmtId="0" fontId="3" fillId="3" borderId="0" xfId="0" applyFont="1" applyFill="1" applyAlignment="1">
      <alignment horizontal="center" wrapText="1"/>
    </xf>
    <xf numFmtId="0" fontId="4" fillId="4" borderId="0" xfId="0" applyFont="1" applyFill="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xf>
    <xf numFmtId="0" fontId="8" fillId="0" borderId="0" xfId="0" applyFont="1"/>
    <xf numFmtId="0" fontId="9" fillId="0" borderId="0" xfId="0" applyFont="1" applyAlignment="1">
      <alignment horizontal="left"/>
    </xf>
    <xf numFmtId="0" fontId="9" fillId="0" borderId="0" xfId="0" applyFont="1" applyAlignment="1">
      <alignment horizontal="left" wrapText="1"/>
    </xf>
    <xf numFmtId="0" fontId="8"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vertical="center"/>
    </xf>
    <xf numFmtId="0" fontId="10" fillId="0" borderId="0" xfId="0" applyFont="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 fillId="2" borderId="0" xfId="0" applyFont="1" applyFill="1" applyAlignment="1">
      <alignment vertical="top"/>
    </xf>
    <xf numFmtId="0" fontId="0" fillId="0" borderId="0" xfId="0"/>
    <xf numFmtId="0" fontId="1" fillId="2" borderId="0" xfId="0" applyFont="1" applyFill="1" applyAlignment="1">
      <alignment vertical="top" wrapText="1"/>
    </xf>
    <xf numFmtId="0" fontId="3" fillId="3" borderId="0" xfId="0" applyFont="1" applyFill="1" applyAlignment="1">
      <alignment horizontal="center" wrapText="1"/>
    </xf>
    <xf numFmtId="0" fontId="3" fillId="3" borderId="0" xfId="0" applyFont="1" applyFill="1" applyAlignment="1">
      <alignment horizontal="center" vertical="center" wrapText="1"/>
    </xf>
    <xf numFmtId="0" fontId="9" fillId="2" borderId="0" xfId="0" applyFont="1" applyFill="1" applyAlignment="1">
      <alignment vertical="center" wrapText="1"/>
    </xf>
    <xf numFmtId="0" fontId="9"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Q53"/>
  <sheetViews>
    <sheetView tabSelected="1" zoomScale="93" zoomScaleNormal="93" workbookViewId="0">
      <pane ySplit="4" topLeftCell="A8" activePane="bottomLeft" state="frozen"/>
      <selection pane="bottomLeft" activeCell="E10" sqref="E10"/>
    </sheetView>
  </sheetViews>
  <sheetFormatPr defaultColWidth="12.54296875" defaultRowHeight="15.75" customHeight="1"/>
  <cols>
    <col min="1" max="1" width="2.7265625" customWidth="1"/>
    <col min="2" max="2" width="11.453125" style="15" customWidth="1"/>
    <col min="3" max="3" width="17.26953125" style="15" customWidth="1"/>
    <col min="4" max="4" width="35.7265625" style="15" customWidth="1"/>
    <col min="5" max="5" width="94.453125" style="15" customWidth="1"/>
    <col min="6" max="6" width="17" customWidth="1"/>
    <col min="7" max="11" width="5.7265625" customWidth="1"/>
    <col min="12" max="12" width="8.54296875" customWidth="1"/>
    <col min="13" max="13" width="8.26953125" customWidth="1"/>
    <col min="14" max="14" width="9.26953125" customWidth="1"/>
    <col min="15" max="15" width="10.453125" customWidth="1"/>
    <col min="16" max="16" width="6.453125" customWidth="1"/>
    <col min="17" max="17" width="6.7265625" customWidth="1"/>
  </cols>
  <sheetData>
    <row r="1" spans="1:17" ht="28.5" customHeight="1">
      <c r="A1" s="19" t="s">
        <v>101</v>
      </c>
      <c r="B1" s="20"/>
      <c r="C1" s="20"/>
      <c r="D1" s="20"/>
      <c r="E1" s="20"/>
      <c r="F1" s="1"/>
      <c r="G1" s="1"/>
      <c r="H1" s="1"/>
      <c r="I1" s="1"/>
      <c r="J1" s="1"/>
      <c r="K1" s="1"/>
      <c r="L1" s="1"/>
      <c r="M1" s="1"/>
      <c r="N1" s="1"/>
      <c r="O1" s="1"/>
      <c r="P1" s="1"/>
      <c r="Q1" s="1"/>
    </row>
    <row r="2" spans="1:17" ht="16.5" customHeight="1">
      <c r="A2" s="21"/>
      <c r="B2" s="20"/>
      <c r="C2" s="20"/>
      <c r="D2" s="20"/>
      <c r="E2" s="20"/>
      <c r="F2" s="1"/>
      <c r="G2" s="1"/>
      <c r="H2" s="1"/>
      <c r="I2" s="1"/>
      <c r="J2" s="1"/>
      <c r="K2" s="1"/>
      <c r="L2" s="1"/>
      <c r="M2" s="1"/>
      <c r="N2" s="1"/>
      <c r="O2" s="1"/>
      <c r="P2" s="1"/>
      <c r="Q2" s="1"/>
    </row>
    <row r="3" spans="1:17" ht="45.75" customHeight="1">
      <c r="A3" s="2"/>
      <c r="B3" s="23" t="s">
        <v>0</v>
      </c>
      <c r="C3" s="23" t="s">
        <v>1</v>
      </c>
      <c r="D3" s="23" t="s">
        <v>2</v>
      </c>
      <c r="E3" s="23" t="s">
        <v>3</v>
      </c>
      <c r="F3" s="3" t="s">
        <v>4</v>
      </c>
      <c r="G3" s="22" t="s">
        <v>5</v>
      </c>
      <c r="H3" s="20"/>
      <c r="I3" s="20"/>
      <c r="J3" s="20"/>
      <c r="K3" s="20"/>
      <c r="L3" s="20"/>
      <c r="M3" s="20"/>
      <c r="N3" s="20"/>
      <c r="O3" s="20"/>
      <c r="P3" s="20"/>
      <c r="Q3" s="20"/>
    </row>
    <row r="4" spans="1:17" ht="30" customHeight="1">
      <c r="A4" s="4"/>
      <c r="B4" s="4"/>
      <c r="C4" s="5" t="s">
        <v>6</v>
      </c>
      <c r="D4" s="5"/>
      <c r="E4" s="5" t="s">
        <v>7</v>
      </c>
      <c r="F4" s="5" t="s">
        <v>6</v>
      </c>
      <c r="G4" s="6" t="s">
        <v>8</v>
      </c>
      <c r="H4" s="6" t="s">
        <v>9</v>
      </c>
      <c r="I4" s="6" t="s">
        <v>10</v>
      </c>
      <c r="J4" s="6" t="s">
        <v>11</v>
      </c>
      <c r="K4" s="7" t="s">
        <v>12</v>
      </c>
      <c r="L4" s="6" t="s">
        <v>13</v>
      </c>
      <c r="M4" s="6" t="s">
        <v>14</v>
      </c>
      <c r="N4" s="6" t="s">
        <v>15</v>
      </c>
      <c r="O4" s="6" t="s">
        <v>16</v>
      </c>
      <c r="P4" s="6" t="s">
        <v>103</v>
      </c>
      <c r="Q4" s="6" t="s">
        <v>103</v>
      </c>
    </row>
    <row r="5" spans="1:17" s="15" customFormat="1" ht="77.650000000000006" customHeight="1">
      <c r="A5" s="11"/>
      <c r="B5" s="12" t="s">
        <v>17</v>
      </c>
      <c r="C5" s="12" t="s">
        <v>18</v>
      </c>
      <c r="D5" s="12" t="s">
        <v>19</v>
      </c>
      <c r="E5" s="12" t="s">
        <v>20</v>
      </c>
      <c r="F5" s="13" t="s">
        <v>21</v>
      </c>
      <c r="G5" s="17" t="s">
        <v>102</v>
      </c>
      <c r="H5" s="17" t="s">
        <v>102</v>
      </c>
      <c r="I5" s="17" t="s">
        <v>102</v>
      </c>
      <c r="J5" s="17" t="s">
        <v>102</v>
      </c>
      <c r="K5" s="17" t="s">
        <v>102</v>
      </c>
      <c r="L5" s="17"/>
      <c r="M5" s="17" t="s">
        <v>102</v>
      </c>
      <c r="N5" s="17"/>
      <c r="O5" s="17"/>
      <c r="P5" s="14"/>
      <c r="Q5" s="14"/>
    </row>
    <row r="6" spans="1:17" s="15" customFormat="1" ht="299">
      <c r="A6" s="11"/>
      <c r="B6" s="12" t="s">
        <v>22</v>
      </c>
      <c r="C6" s="12" t="s">
        <v>23</v>
      </c>
      <c r="D6" s="12" t="s">
        <v>24</v>
      </c>
      <c r="E6" s="12" t="s">
        <v>25</v>
      </c>
      <c r="F6" s="13" t="s">
        <v>21</v>
      </c>
      <c r="G6" s="17" t="s">
        <v>102</v>
      </c>
      <c r="H6" s="17" t="s">
        <v>102</v>
      </c>
      <c r="I6" s="17" t="s">
        <v>102</v>
      </c>
      <c r="J6" s="17" t="s">
        <v>102</v>
      </c>
      <c r="K6" s="17" t="s">
        <v>102</v>
      </c>
      <c r="L6" s="17" t="s">
        <v>102</v>
      </c>
      <c r="M6" s="17" t="s">
        <v>102</v>
      </c>
      <c r="N6" s="17"/>
      <c r="O6" s="17"/>
      <c r="P6" s="17"/>
      <c r="Q6" s="17"/>
    </row>
    <row r="7" spans="1:17" ht="80.5">
      <c r="A7" s="8"/>
      <c r="B7" s="12" t="s">
        <v>22</v>
      </c>
      <c r="C7" s="12" t="s">
        <v>26</v>
      </c>
      <c r="D7" s="12" t="s">
        <v>27</v>
      </c>
      <c r="E7" s="24" t="s">
        <v>28</v>
      </c>
      <c r="F7" s="9" t="s">
        <v>29</v>
      </c>
      <c r="G7" s="18" t="s">
        <v>102</v>
      </c>
      <c r="H7" s="18" t="s">
        <v>102</v>
      </c>
      <c r="I7" s="18" t="s">
        <v>102</v>
      </c>
      <c r="J7" s="18" t="s">
        <v>102</v>
      </c>
      <c r="K7" s="18" t="s">
        <v>102</v>
      </c>
      <c r="L7" s="18" t="s">
        <v>102</v>
      </c>
      <c r="M7" s="18" t="s">
        <v>102</v>
      </c>
      <c r="N7" s="18"/>
      <c r="O7" s="18"/>
      <c r="P7" s="10"/>
      <c r="Q7" s="10"/>
    </row>
    <row r="8" spans="1:17" ht="69">
      <c r="A8" s="8"/>
      <c r="B8" s="12" t="s">
        <v>22</v>
      </c>
      <c r="C8" s="12" t="s">
        <v>26</v>
      </c>
      <c r="D8" s="12" t="s">
        <v>30</v>
      </c>
      <c r="E8" s="16" t="s">
        <v>31</v>
      </c>
      <c r="F8" s="9" t="s">
        <v>21</v>
      </c>
      <c r="G8" s="18" t="s">
        <v>102</v>
      </c>
      <c r="H8" s="18" t="s">
        <v>102</v>
      </c>
      <c r="I8" s="18" t="s">
        <v>102</v>
      </c>
      <c r="J8" s="18" t="s">
        <v>102</v>
      </c>
      <c r="K8" s="18" t="s">
        <v>102</v>
      </c>
      <c r="L8" s="17" t="s">
        <v>102</v>
      </c>
      <c r="M8" s="18" t="s">
        <v>102</v>
      </c>
      <c r="N8" s="18"/>
      <c r="O8" s="18"/>
      <c r="P8" s="10"/>
      <c r="Q8" s="10"/>
    </row>
    <row r="9" spans="1:17" ht="68.150000000000006" customHeight="1">
      <c r="A9" s="8"/>
      <c r="B9" s="12" t="s">
        <v>32</v>
      </c>
      <c r="C9" s="12" t="s">
        <v>26</v>
      </c>
      <c r="D9" s="12" t="s">
        <v>33</v>
      </c>
      <c r="E9" s="12" t="s">
        <v>34</v>
      </c>
      <c r="F9" s="9" t="s">
        <v>21</v>
      </c>
      <c r="G9" s="18" t="s">
        <v>102</v>
      </c>
      <c r="H9" s="18" t="s">
        <v>102</v>
      </c>
      <c r="I9" s="18" t="s">
        <v>102</v>
      </c>
      <c r="J9" s="18" t="s">
        <v>102</v>
      </c>
      <c r="K9" s="18" t="s">
        <v>102</v>
      </c>
      <c r="L9" s="18" t="s">
        <v>102</v>
      </c>
      <c r="M9" s="18" t="s">
        <v>102</v>
      </c>
      <c r="N9" s="18"/>
      <c r="O9" s="18"/>
      <c r="P9" s="10"/>
      <c r="Q9" s="10"/>
    </row>
    <row r="10" spans="1:17" ht="80.5">
      <c r="A10" s="8"/>
      <c r="B10" s="12" t="s">
        <v>35</v>
      </c>
      <c r="C10" s="12" t="s">
        <v>23</v>
      </c>
      <c r="D10" s="16" t="s">
        <v>106</v>
      </c>
      <c r="E10" s="12" t="s">
        <v>36</v>
      </c>
      <c r="F10" s="9" t="s">
        <v>21</v>
      </c>
      <c r="G10" s="18" t="s">
        <v>102</v>
      </c>
      <c r="H10" s="18" t="s">
        <v>102</v>
      </c>
      <c r="I10" s="18" t="s">
        <v>102</v>
      </c>
      <c r="J10" s="18" t="s">
        <v>102</v>
      </c>
      <c r="K10" s="18" t="s">
        <v>102</v>
      </c>
      <c r="L10" s="18"/>
      <c r="M10" s="18"/>
      <c r="N10" s="18"/>
      <c r="O10" s="18"/>
      <c r="P10" s="10"/>
      <c r="Q10" s="10"/>
    </row>
    <row r="11" spans="1:17" ht="46">
      <c r="A11" s="8"/>
      <c r="B11" s="12" t="s">
        <v>35</v>
      </c>
      <c r="C11" s="12" t="s">
        <v>23</v>
      </c>
      <c r="D11" s="12" t="s">
        <v>37</v>
      </c>
      <c r="E11" s="12" t="s">
        <v>38</v>
      </c>
      <c r="F11" s="9" t="s">
        <v>21</v>
      </c>
      <c r="G11" s="18" t="s">
        <v>102</v>
      </c>
      <c r="H11" s="18" t="s">
        <v>102</v>
      </c>
      <c r="I11" s="18"/>
      <c r="J11" s="18" t="s">
        <v>102</v>
      </c>
      <c r="K11" s="18"/>
      <c r="L11" s="18"/>
      <c r="M11" s="18" t="s">
        <v>102</v>
      </c>
      <c r="N11" s="18"/>
      <c r="O11" s="18"/>
      <c r="P11" s="10"/>
      <c r="Q11" s="10"/>
    </row>
    <row r="12" spans="1:17" ht="69">
      <c r="A12" s="8"/>
      <c r="B12" s="12" t="s">
        <v>22</v>
      </c>
      <c r="C12" s="12" t="s">
        <v>26</v>
      </c>
      <c r="D12" s="12" t="s">
        <v>39</v>
      </c>
      <c r="E12" s="12" t="s">
        <v>40</v>
      </c>
      <c r="F12" s="9" t="s">
        <v>21</v>
      </c>
      <c r="G12" s="18" t="s">
        <v>102</v>
      </c>
      <c r="H12" s="18" t="s">
        <v>102</v>
      </c>
      <c r="I12" s="18" t="s">
        <v>102</v>
      </c>
      <c r="J12" s="18" t="s">
        <v>102</v>
      </c>
      <c r="K12" s="18" t="s">
        <v>102</v>
      </c>
      <c r="L12" s="18" t="s">
        <v>102</v>
      </c>
      <c r="M12" s="18" t="s">
        <v>102</v>
      </c>
      <c r="N12" s="18"/>
      <c r="O12" s="18"/>
      <c r="P12" s="10"/>
      <c r="Q12" s="10"/>
    </row>
    <row r="13" spans="1:17" ht="57.5">
      <c r="A13" s="8"/>
      <c r="B13" s="12" t="s">
        <v>17</v>
      </c>
      <c r="C13" s="12" t="s">
        <v>23</v>
      </c>
      <c r="D13" s="12" t="s">
        <v>41</v>
      </c>
      <c r="E13" s="16" t="s">
        <v>42</v>
      </c>
      <c r="F13" s="9" t="s">
        <v>29</v>
      </c>
      <c r="G13" s="18" t="s">
        <v>102</v>
      </c>
      <c r="H13" s="18"/>
      <c r="I13" s="18"/>
      <c r="J13" s="18" t="s">
        <v>102</v>
      </c>
      <c r="K13" s="18"/>
      <c r="L13" s="18" t="s">
        <v>102</v>
      </c>
      <c r="M13" s="18" t="s">
        <v>102</v>
      </c>
      <c r="N13" s="18"/>
      <c r="O13" s="18"/>
      <c r="P13" s="10"/>
      <c r="Q13" s="10"/>
    </row>
    <row r="14" spans="1:17" ht="80.5">
      <c r="A14" s="8"/>
      <c r="B14" s="12" t="s">
        <v>22</v>
      </c>
      <c r="C14" s="12" t="s">
        <v>26</v>
      </c>
      <c r="D14" s="12" t="s">
        <v>43</v>
      </c>
      <c r="E14" s="12" t="s">
        <v>44</v>
      </c>
      <c r="F14" s="9" t="s">
        <v>21</v>
      </c>
      <c r="G14" s="18" t="s">
        <v>102</v>
      </c>
      <c r="H14" s="18" t="s">
        <v>102</v>
      </c>
      <c r="I14" s="18"/>
      <c r="J14" s="18" t="s">
        <v>102</v>
      </c>
      <c r="K14" s="18"/>
      <c r="L14" s="18" t="s">
        <v>102</v>
      </c>
      <c r="M14" s="18" t="s">
        <v>102</v>
      </c>
      <c r="N14" s="18" t="s">
        <v>102</v>
      </c>
      <c r="O14" s="18"/>
      <c r="P14" s="10"/>
      <c r="Q14" s="10"/>
    </row>
    <row r="15" spans="1:17" ht="57.5">
      <c r="A15" s="8"/>
      <c r="B15" s="12" t="s">
        <v>22</v>
      </c>
      <c r="C15" s="12" t="s">
        <v>45</v>
      </c>
      <c r="D15" s="12" t="s">
        <v>46</v>
      </c>
      <c r="E15" s="12" t="s">
        <v>47</v>
      </c>
      <c r="F15" s="9" t="s">
        <v>29</v>
      </c>
      <c r="G15" s="18" t="s">
        <v>102</v>
      </c>
      <c r="H15" s="18"/>
      <c r="I15" s="18"/>
      <c r="J15" s="18" t="s">
        <v>102</v>
      </c>
      <c r="K15" s="18"/>
      <c r="L15" s="18" t="s">
        <v>102</v>
      </c>
      <c r="M15" s="18" t="s">
        <v>102</v>
      </c>
      <c r="N15" s="18"/>
      <c r="O15" s="18"/>
      <c r="P15" s="10"/>
      <c r="Q15" s="10"/>
    </row>
    <row r="16" spans="1:17" ht="57.5">
      <c r="A16" s="8"/>
      <c r="B16" s="12" t="s">
        <v>22</v>
      </c>
      <c r="C16" s="12" t="s">
        <v>48</v>
      </c>
      <c r="D16" s="12" t="s">
        <v>49</v>
      </c>
      <c r="E16" s="12" t="s">
        <v>50</v>
      </c>
      <c r="F16" s="9" t="s">
        <v>21</v>
      </c>
      <c r="G16" s="18" t="s">
        <v>102</v>
      </c>
      <c r="H16" s="18" t="s">
        <v>102</v>
      </c>
      <c r="I16" s="18"/>
      <c r="J16" s="18" t="s">
        <v>102</v>
      </c>
      <c r="K16" s="18"/>
      <c r="L16" s="18" t="s">
        <v>102</v>
      </c>
      <c r="M16" s="18" t="s">
        <v>102</v>
      </c>
      <c r="N16" s="18"/>
      <c r="O16" s="18"/>
      <c r="P16" s="10"/>
      <c r="Q16" s="10"/>
    </row>
    <row r="17" spans="1:17" ht="126.5">
      <c r="A17" s="8"/>
      <c r="B17" s="12" t="s">
        <v>22</v>
      </c>
      <c r="C17" s="12" t="s">
        <v>48</v>
      </c>
      <c r="D17" s="25" t="s">
        <v>51</v>
      </c>
      <c r="E17" s="12" t="s">
        <v>52</v>
      </c>
      <c r="F17" s="9" t="s">
        <v>21</v>
      </c>
      <c r="G17" s="18" t="s">
        <v>102</v>
      </c>
      <c r="H17" s="18" t="s">
        <v>102</v>
      </c>
      <c r="I17" s="18"/>
      <c r="J17" s="18"/>
      <c r="K17" s="18"/>
      <c r="L17" s="18" t="s">
        <v>102</v>
      </c>
      <c r="M17" s="18" t="s">
        <v>102</v>
      </c>
      <c r="N17" s="18" t="s">
        <v>102</v>
      </c>
      <c r="O17" s="18" t="s">
        <v>102</v>
      </c>
      <c r="P17" s="10"/>
      <c r="Q17" s="10"/>
    </row>
    <row r="18" spans="1:17" ht="66" customHeight="1">
      <c r="A18" s="8"/>
      <c r="B18" s="12" t="s">
        <v>22</v>
      </c>
      <c r="C18" s="12" t="s">
        <v>48</v>
      </c>
      <c r="D18" s="12" t="s">
        <v>53</v>
      </c>
      <c r="E18" s="12" t="s">
        <v>54</v>
      </c>
      <c r="F18" s="9" t="s">
        <v>21</v>
      </c>
      <c r="G18" s="18" t="s">
        <v>102</v>
      </c>
      <c r="H18" s="18"/>
      <c r="I18" s="18"/>
      <c r="J18" s="18"/>
      <c r="K18" s="18"/>
      <c r="L18" s="18" t="s">
        <v>102</v>
      </c>
      <c r="M18" s="18" t="s">
        <v>102</v>
      </c>
      <c r="N18" s="18" t="s">
        <v>102</v>
      </c>
      <c r="O18" s="18" t="s">
        <v>102</v>
      </c>
      <c r="P18" s="10"/>
      <c r="Q18" s="10"/>
    </row>
    <row r="19" spans="1:17" ht="57.5">
      <c r="A19" s="8"/>
      <c r="B19" s="12" t="s">
        <v>22</v>
      </c>
      <c r="C19" s="12" t="s">
        <v>48</v>
      </c>
      <c r="D19" s="12" t="s">
        <v>55</v>
      </c>
      <c r="E19" s="12" t="s">
        <v>56</v>
      </c>
      <c r="F19" s="9" t="s">
        <v>21</v>
      </c>
      <c r="G19" s="18"/>
      <c r="H19" s="18"/>
      <c r="I19" s="18"/>
      <c r="J19" s="18"/>
      <c r="K19" s="18"/>
      <c r="L19" s="18" t="s">
        <v>102</v>
      </c>
      <c r="M19" s="18" t="s">
        <v>102</v>
      </c>
      <c r="N19" s="18"/>
      <c r="O19" s="18"/>
      <c r="P19" s="10"/>
      <c r="Q19" s="10"/>
    </row>
    <row r="20" spans="1:17" s="15" customFormat="1" ht="57.65" customHeight="1">
      <c r="A20" s="11"/>
      <c r="B20" s="12" t="s">
        <v>57</v>
      </c>
      <c r="C20" s="12" t="s">
        <v>58</v>
      </c>
      <c r="D20" s="12" t="s">
        <v>59</v>
      </c>
      <c r="E20" s="12" t="s">
        <v>60</v>
      </c>
      <c r="F20" s="13" t="s">
        <v>21</v>
      </c>
      <c r="G20" s="18" t="s">
        <v>102</v>
      </c>
      <c r="H20" s="18" t="s">
        <v>102</v>
      </c>
      <c r="I20" s="18"/>
      <c r="J20" s="18"/>
      <c r="K20" s="18"/>
      <c r="L20" s="18"/>
      <c r="M20" s="18" t="s">
        <v>102</v>
      </c>
      <c r="N20" s="18"/>
      <c r="O20" s="18"/>
      <c r="P20" s="14"/>
      <c r="Q20" s="14"/>
    </row>
    <row r="21" spans="1:17" s="15" customFormat="1" ht="34.5">
      <c r="A21" s="11"/>
      <c r="B21" s="12" t="s">
        <v>17</v>
      </c>
      <c r="C21" s="12" t="s">
        <v>18</v>
      </c>
      <c r="D21" s="12" t="s">
        <v>61</v>
      </c>
      <c r="E21" s="16" t="s">
        <v>62</v>
      </c>
      <c r="F21" s="13" t="s">
        <v>21</v>
      </c>
      <c r="G21" s="18" t="s">
        <v>102</v>
      </c>
      <c r="H21" s="18"/>
      <c r="I21" s="18"/>
      <c r="J21" s="18" t="s">
        <v>102</v>
      </c>
      <c r="K21" s="18"/>
      <c r="L21" s="18"/>
      <c r="M21" s="18"/>
      <c r="N21" s="18"/>
      <c r="O21" s="18"/>
      <c r="P21" s="14"/>
      <c r="Q21" s="14"/>
    </row>
    <row r="22" spans="1:17" s="15" customFormat="1" ht="115">
      <c r="A22" s="11"/>
      <c r="B22" s="12" t="s">
        <v>22</v>
      </c>
      <c r="C22" s="12" t="s">
        <v>18</v>
      </c>
      <c r="D22" s="12" t="s">
        <v>105</v>
      </c>
      <c r="E22" s="12" t="s">
        <v>63</v>
      </c>
      <c r="F22" s="13" t="s">
        <v>21</v>
      </c>
      <c r="G22" s="18" t="s">
        <v>102</v>
      </c>
      <c r="H22" s="18"/>
      <c r="I22" s="18"/>
      <c r="J22" s="18"/>
      <c r="K22" s="18"/>
      <c r="L22" s="18"/>
      <c r="M22" s="18"/>
      <c r="N22" s="18"/>
      <c r="O22" s="18"/>
      <c r="P22" s="14"/>
      <c r="Q22" s="14"/>
    </row>
    <row r="23" spans="1:17" ht="60.65" customHeight="1">
      <c r="A23" s="8"/>
      <c r="B23" s="12" t="s">
        <v>64</v>
      </c>
      <c r="C23" s="12" t="s">
        <v>26</v>
      </c>
      <c r="D23" s="12" t="s">
        <v>65</v>
      </c>
      <c r="E23" s="16" t="s">
        <v>66</v>
      </c>
      <c r="F23" s="9" t="s">
        <v>21</v>
      </c>
      <c r="G23" s="18" t="s">
        <v>102</v>
      </c>
      <c r="H23" s="18" t="s">
        <v>102</v>
      </c>
      <c r="I23" s="18"/>
      <c r="J23" s="18" t="s">
        <v>102</v>
      </c>
      <c r="K23" s="18"/>
      <c r="L23" s="18" t="s">
        <v>102</v>
      </c>
      <c r="M23" s="18" t="s">
        <v>102</v>
      </c>
      <c r="N23" s="18"/>
      <c r="O23" s="18"/>
      <c r="P23" s="10"/>
      <c r="Q23" s="10"/>
    </row>
    <row r="24" spans="1:17" ht="57.5">
      <c r="A24" s="8"/>
      <c r="B24" s="12" t="s">
        <v>22</v>
      </c>
      <c r="C24" s="12" t="s">
        <v>45</v>
      </c>
      <c r="D24" s="12" t="s">
        <v>67</v>
      </c>
      <c r="E24" s="12" t="s">
        <v>68</v>
      </c>
      <c r="F24" s="9" t="s">
        <v>21</v>
      </c>
      <c r="G24" s="18" t="s">
        <v>102</v>
      </c>
      <c r="H24" s="18" t="s">
        <v>102</v>
      </c>
      <c r="I24" s="18"/>
      <c r="J24" s="18" t="s">
        <v>102</v>
      </c>
      <c r="K24" s="18"/>
      <c r="L24" s="18" t="s">
        <v>102</v>
      </c>
      <c r="M24" s="18" t="s">
        <v>102</v>
      </c>
      <c r="N24" s="18"/>
      <c r="O24" s="18"/>
      <c r="P24" s="10"/>
      <c r="Q24" s="10"/>
    </row>
    <row r="25" spans="1:17" ht="57.5">
      <c r="A25" s="8"/>
      <c r="B25" s="12" t="s">
        <v>22</v>
      </c>
      <c r="C25" s="12" t="s">
        <v>45</v>
      </c>
      <c r="D25" s="12" t="s">
        <v>69</v>
      </c>
      <c r="E25" s="12" t="s">
        <v>70</v>
      </c>
      <c r="F25" s="9" t="s">
        <v>29</v>
      </c>
      <c r="G25" s="18" t="s">
        <v>102</v>
      </c>
      <c r="H25" s="18" t="s">
        <v>102</v>
      </c>
      <c r="I25" s="18"/>
      <c r="J25" s="18" t="s">
        <v>102</v>
      </c>
      <c r="K25" s="18"/>
      <c r="L25" s="18" t="s">
        <v>102</v>
      </c>
      <c r="M25" s="18" t="s">
        <v>102</v>
      </c>
      <c r="N25" s="18"/>
      <c r="O25" s="18"/>
      <c r="P25" s="10"/>
      <c r="Q25" s="10"/>
    </row>
    <row r="26" spans="1:17" ht="57.5">
      <c r="A26" s="8"/>
      <c r="B26" s="12" t="s">
        <v>32</v>
      </c>
      <c r="C26" s="12" t="s">
        <v>48</v>
      </c>
      <c r="D26" s="12" t="s">
        <v>71</v>
      </c>
      <c r="E26" s="12" t="s">
        <v>72</v>
      </c>
      <c r="F26" s="9" t="s">
        <v>29</v>
      </c>
      <c r="G26" s="18" t="s">
        <v>102</v>
      </c>
      <c r="H26" s="18"/>
      <c r="I26" s="18"/>
      <c r="J26" s="18"/>
      <c r="K26" s="18"/>
      <c r="L26" s="18" t="s">
        <v>102</v>
      </c>
      <c r="M26" s="18" t="s">
        <v>102</v>
      </c>
      <c r="N26" s="18"/>
      <c r="O26" s="18"/>
      <c r="P26" s="10"/>
      <c r="Q26" s="10"/>
    </row>
    <row r="27" spans="1:17" ht="34.5">
      <c r="A27" s="8"/>
      <c r="B27" s="12" t="s">
        <v>22</v>
      </c>
      <c r="C27" s="12" t="s">
        <v>73</v>
      </c>
      <c r="D27" s="12" t="s">
        <v>74</v>
      </c>
      <c r="E27" s="12" t="s">
        <v>75</v>
      </c>
      <c r="F27" s="9" t="s">
        <v>21</v>
      </c>
      <c r="G27" s="18" t="s">
        <v>102</v>
      </c>
      <c r="H27" s="18"/>
      <c r="I27" s="18"/>
      <c r="J27" s="18"/>
      <c r="K27" s="18"/>
      <c r="L27" s="18" t="s">
        <v>102</v>
      </c>
      <c r="M27" s="18" t="s">
        <v>102</v>
      </c>
      <c r="N27" s="18"/>
      <c r="O27" s="18"/>
      <c r="P27" s="10"/>
      <c r="Q27" s="10"/>
    </row>
    <row r="28" spans="1:17" ht="92">
      <c r="A28" s="8"/>
      <c r="B28" s="12" t="s">
        <v>57</v>
      </c>
      <c r="C28" s="12" t="s">
        <v>58</v>
      </c>
      <c r="D28" s="12" t="s">
        <v>76</v>
      </c>
      <c r="E28" s="12" t="s">
        <v>77</v>
      </c>
      <c r="F28" s="9" t="s">
        <v>21</v>
      </c>
      <c r="G28" s="18" t="s">
        <v>102</v>
      </c>
      <c r="H28" s="18" t="s">
        <v>102</v>
      </c>
      <c r="I28" s="18"/>
      <c r="J28" s="18" t="s">
        <v>102</v>
      </c>
      <c r="K28" s="18"/>
      <c r="L28" s="18" t="s">
        <v>102</v>
      </c>
      <c r="M28" s="18" t="s">
        <v>102</v>
      </c>
      <c r="N28" s="18"/>
      <c r="O28" s="18"/>
      <c r="P28" s="10"/>
      <c r="Q28" s="10"/>
    </row>
    <row r="29" spans="1:17" ht="57.5">
      <c r="A29" s="8"/>
      <c r="B29" s="12" t="s">
        <v>57</v>
      </c>
      <c r="C29" s="12" t="s">
        <v>58</v>
      </c>
      <c r="D29" s="12" t="s">
        <v>78</v>
      </c>
      <c r="E29" s="12" t="s">
        <v>79</v>
      </c>
      <c r="F29" s="9" t="s">
        <v>21</v>
      </c>
      <c r="G29" s="18" t="s">
        <v>102</v>
      </c>
      <c r="H29" s="18" t="s">
        <v>102</v>
      </c>
      <c r="I29" s="18"/>
      <c r="J29" s="18" t="s">
        <v>102</v>
      </c>
      <c r="K29" s="18"/>
      <c r="L29" s="18" t="s">
        <v>102</v>
      </c>
      <c r="M29" s="18" t="s">
        <v>102</v>
      </c>
      <c r="N29" s="18"/>
      <c r="O29" s="18"/>
      <c r="P29" s="10"/>
      <c r="Q29" s="10"/>
    </row>
    <row r="30" spans="1:17" ht="34.5">
      <c r="A30" s="8"/>
      <c r="B30" s="12" t="s">
        <v>22</v>
      </c>
      <c r="C30" s="12" t="s">
        <v>18</v>
      </c>
      <c r="D30" s="12" t="s">
        <v>80</v>
      </c>
      <c r="E30" s="12" t="s">
        <v>81</v>
      </c>
      <c r="F30" s="9" t="s">
        <v>21</v>
      </c>
      <c r="G30" s="18" t="s">
        <v>102</v>
      </c>
      <c r="H30" s="18" t="s">
        <v>102</v>
      </c>
      <c r="I30" s="18"/>
      <c r="J30" s="18"/>
      <c r="K30" s="18"/>
      <c r="L30" s="17" t="s">
        <v>102</v>
      </c>
      <c r="M30" s="18" t="s">
        <v>102</v>
      </c>
      <c r="N30" s="18"/>
      <c r="O30" s="18"/>
      <c r="P30" s="10"/>
      <c r="Q30" s="10"/>
    </row>
    <row r="31" spans="1:17" ht="23">
      <c r="A31" s="8"/>
      <c r="B31" s="12" t="s">
        <v>32</v>
      </c>
      <c r="C31" s="12" t="s">
        <v>82</v>
      </c>
      <c r="D31" s="12" t="s">
        <v>83</v>
      </c>
      <c r="E31" s="12" t="s">
        <v>84</v>
      </c>
      <c r="F31" s="9" t="s">
        <v>21</v>
      </c>
      <c r="G31" s="18" t="s">
        <v>102</v>
      </c>
      <c r="H31" s="18"/>
      <c r="I31" s="18"/>
      <c r="J31" s="18"/>
      <c r="K31" s="18"/>
      <c r="L31" s="18"/>
      <c r="M31" s="18" t="s">
        <v>102</v>
      </c>
      <c r="N31" s="18"/>
      <c r="O31" s="18"/>
      <c r="P31" s="10"/>
      <c r="Q31" s="10"/>
    </row>
    <row r="32" spans="1:17" ht="34.5">
      <c r="A32" s="8"/>
      <c r="B32" s="12" t="s">
        <v>32</v>
      </c>
      <c r="C32" s="12" t="s">
        <v>82</v>
      </c>
      <c r="D32" s="12" t="s">
        <v>85</v>
      </c>
      <c r="E32" s="12" t="s">
        <v>86</v>
      </c>
      <c r="F32" s="9" t="s">
        <v>21</v>
      </c>
      <c r="G32" s="18" t="s">
        <v>102</v>
      </c>
      <c r="H32" s="18"/>
      <c r="I32" s="18"/>
      <c r="J32" s="18"/>
      <c r="K32" s="18"/>
      <c r="L32" s="18"/>
      <c r="M32" s="18" t="s">
        <v>102</v>
      </c>
      <c r="N32" s="18"/>
      <c r="O32" s="18"/>
      <c r="P32" s="10"/>
      <c r="Q32" s="10"/>
    </row>
    <row r="33" spans="1:17" ht="46">
      <c r="A33" s="8"/>
      <c r="B33" s="12" t="s">
        <v>22</v>
      </c>
      <c r="C33" s="12" t="s">
        <v>87</v>
      </c>
      <c r="D33" s="12" t="s">
        <v>88</v>
      </c>
      <c r="E33" s="12" t="s">
        <v>89</v>
      </c>
      <c r="F33" s="9" t="s">
        <v>21</v>
      </c>
      <c r="G33" s="18" t="s">
        <v>102</v>
      </c>
      <c r="H33" s="18"/>
      <c r="I33" s="18"/>
      <c r="J33" s="18"/>
      <c r="K33" s="18"/>
      <c r="L33" s="18"/>
      <c r="M33" s="18" t="s">
        <v>102</v>
      </c>
      <c r="N33" s="18"/>
      <c r="O33" s="18"/>
      <c r="P33" s="10"/>
      <c r="Q33" s="10"/>
    </row>
    <row r="34" spans="1:17" ht="46">
      <c r="A34" s="8"/>
      <c r="B34" s="12" t="s">
        <v>22</v>
      </c>
      <c r="C34" s="12" t="s">
        <v>87</v>
      </c>
      <c r="D34" s="12" t="s">
        <v>90</v>
      </c>
      <c r="E34" s="12" t="s">
        <v>91</v>
      </c>
      <c r="F34" s="9" t="s">
        <v>21</v>
      </c>
      <c r="G34" s="18" t="s">
        <v>102</v>
      </c>
      <c r="H34" s="18"/>
      <c r="I34" s="18"/>
      <c r="J34" s="18"/>
      <c r="K34" s="18"/>
      <c r="L34" s="18"/>
      <c r="M34" s="18" t="s">
        <v>102</v>
      </c>
      <c r="N34" s="18"/>
      <c r="O34" s="18"/>
      <c r="P34" s="10"/>
      <c r="Q34" s="10"/>
    </row>
    <row r="35" spans="1:17" s="15" customFormat="1" ht="46">
      <c r="A35" s="11"/>
      <c r="B35" s="12" t="s">
        <v>32</v>
      </c>
      <c r="C35" s="12" t="s">
        <v>23</v>
      </c>
      <c r="D35" s="12" t="s">
        <v>104</v>
      </c>
      <c r="E35" s="12" t="s">
        <v>92</v>
      </c>
      <c r="F35" s="13" t="s">
        <v>21</v>
      </c>
      <c r="G35" s="18" t="s">
        <v>102</v>
      </c>
      <c r="H35" s="18" t="s">
        <v>102</v>
      </c>
      <c r="I35" s="18"/>
      <c r="J35" s="18"/>
      <c r="K35" s="18"/>
      <c r="L35" s="18"/>
      <c r="M35" s="18"/>
      <c r="N35" s="18"/>
      <c r="O35" s="18"/>
      <c r="P35" s="14"/>
      <c r="Q35" s="14"/>
    </row>
    <row r="36" spans="1:17" ht="56.65" customHeight="1">
      <c r="A36" s="8"/>
      <c r="B36" s="12" t="s">
        <v>22</v>
      </c>
      <c r="C36" s="12" t="s">
        <v>18</v>
      </c>
      <c r="D36" s="12" t="s">
        <v>93</v>
      </c>
      <c r="E36" s="12" t="s">
        <v>94</v>
      </c>
      <c r="F36" s="9" t="s">
        <v>21</v>
      </c>
      <c r="G36" s="18" t="s">
        <v>102</v>
      </c>
      <c r="H36" s="18" t="s">
        <v>102</v>
      </c>
      <c r="I36" s="18"/>
      <c r="J36" s="18" t="s">
        <v>102</v>
      </c>
      <c r="K36" s="18"/>
      <c r="L36" s="18" t="s">
        <v>102</v>
      </c>
      <c r="M36" s="18" t="s">
        <v>102</v>
      </c>
      <c r="N36" s="18"/>
      <c r="O36" s="18"/>
      <c r="P36" s="10"/>
      <c r="Q36" s="10"/>
    </row>
    <row r="37" spans="1:17" s="15" customFormat="1" ht="107.65" customHeight="1">
      <c r="A37" s="11"/>
      <c r="B37" s="12" t="s">
        <v>22</v>
      </c>
      <c r="C37" s="12" t="s">
        <v>18</v>
      </c>
      <c r="D37" s="12" t="s">
        <v>95</v>
      </c>
      <c r="E37" s="12" t="s">
        <v>96</v>
      </c>
      <c r="F37" s="13" t="s">
        <v>21</v>
      </c>
      <c r="G37" s="18" t="s">
        <v>102</v>
      </c>
      <c r="H37" s="18" t="s">
        <v>102</v>
      </c>
      <c r="I37" s="18"/>
      <c r="J37" s="18"/>
      <c r="K37" s="18"/>
      <c r="L37" s="18" t="s">
        <v>102</v>
      </c>
      <c r="M37" s="18" t="s">
        <v>102</v>
      </c>
      <c r="N37" s="18"/>
      <c r="O37" s="18"/>
      <c r="P37" s="14"/>
      <c r="Q37" s="14"/>
    </row>
    <row r="38" spans="1:17" ht="172.5">
      <c r="A38" s="8"/>
      <c r="B38" s="12" t="s">
        <v>22</v>
      </c>
      <c r="C38" s="12" t="s">
        <v>18</v>
      </c>
      <c r="D38" s="24" t="s">
        <v>97</v>
      </c>
      <c r="E38" s="24" t="s">
        <v>98</v>
      </c>
      <c r="F38" s="9" t="s">
        <v>29</v>
      </c>
      <c r="G38" s="18" t="s">
        <v>102</v>
      </c>
      <c r="H38" s="18" t="s">
        <v>102</v>
      </c>
      <c r="I38" s="18"/>
      <c r="J38" s="18"/>
      <c r="K38" s="18"/>
      <c r="L38" s="18" t="s">
        <v>102</v>
      </c>
      <c r="M38" s="18" t="s">
        <v>102</v>
      </c>
      <c r="N38" s="18" t="s">
        <v>102</v>
      </c>
      <c r="O38" s="18" t="s">
        <v>102</v>
      </c>
      <c r="P38" s="10"/>
      <c r="Q38" s="10"/>
    </row>
    <row r="39" spans="1:17" ht="219">
      <c r="A39" s="8"/>
      <c r="B39" s="12" t="s">
        <v>32</v>
      </c>
      <c r="C39" s="12" t="s">
        <v>18</v>
      </c>
      <c r="D39" s="12" t="s">
        <v>99</v>
      </c>
      <c r="E39" s="12" t="s">
        <v>100</v>
      </c>
      <c r="F39" s="9" t="s">
        <v>21</v>
      </c>
      <c r="G39" s="18"/>
      <c r="H39" s="18"/>
      <c r="I39" s="18"/>
      <c r="J39" s="18"/>
      <c r="K39" s="18"/>
      <c r="L39" s="18" t="s">
        <v>102</v>
      </c>
      <c r="M39" s="18" t="s">
        <v>102</v>
      </c>
      <c r="N39" s="18" t="s">
        <v>102</v>
      </c>
      <c r="O39" s="18"/>
      <c r="P39" s="10"/>
      <c r="Q39" s="10"/>
    </row>
    <row r="40" spans="1:17" ht="14.5">
      <c r="A40" s="8"/>
      <c r="B40" s="12"/>
      <c r="C40" s="12"/>
      <c r="D40" s="12"/>
      <c r="E40" s="12"/>
      <c r="F40" s="9"/>
      <c r="G40" s="10"/>
      <c r="H40" s="10"/>
      <c r="I40" s="10"/>
      <c r="J40" s="10"/>
      <c r="K40" s="10"/>
      <c r="L40" s="10"/>
      <c r="M40" s="10"/>
      <c r="N40" s="10"/>
      <c r="O40" s="10"/>
      <c r="P40" s="10"/>
      <c r="Q40" s="10"/>
    </row>
    <row r="41" spans="1:17" ht="14.5">
      <c r="A41" s="8"/>
      <c r="B41" s="12"/>
      <c r="C41" s="12"/>
      <c r="D41" s="12"/>
      <c r="E41" s="12"/>
      <c r="F41" s="9"/>
      <c r="G41" s="10"/>
      <c r="H41" s="10"/>
      <c r="I41" s="10"/>
      <c r="J41" s="10"/>
      <c r="K41" s="10"/>
      <c r="L41" s="10"/>
      <c r="M41" s="10"/>
      <c r="N41" s="10"/>
      <c r="O41" s="10"/>
      <c r="P41" s="10"/>
      <c r="Q41" s="10"/>
    </row>
    <row r="42" spans="1:17" ht="14.5">
      <c r="A42" s="8"/>
      <c r="B42" s="12"/>
      <c r="C42" s="12"/>
      <c r="D42" s="12"/>
      <c r="E42" s="12"/>
      <c r="F42" s="9"/>
      <c r="G42" s="10"/>
      <c r="H42" s="10"/>
      <c r="I42" s="10"/>
      <c r="J42" s="10"/>
      <c r="K42" s="10"/>
      <c r="L42" s="10"/>
      <c r="M42" s="10"/>
      <c r="N42" s="10"/>
      <c r="O42" s="10"/>
      <c r="P42" s="10"/>
      <c r="Q42" s="10"/>
    </row>
    <row r="43" spans="1:17" ht="14.5">
      <c r="A43" s="8"/>
      <c r="B43" s="12"/>
      <c r="C43" s="12"/>
      <c r="D43" s="12"/>
      <c r="E43" s="12"/>
      <c r="F43" s="9"/>
      <c r="G43" s="10"/>
      <c r="H43" s="10"/>
      <c r="I43" s="10"/>
      <c r="J43" s="10"/>
      <c r="K43" s="10"/>
      <c r="L43" s="10"/>
      <c r="M43" s="10"/>
      <c r="N43" s="10"/>
      <c r="O43" s="10"/>
      <c r="P43" s="10"/>
      <c r="Q43" s="10"/>
    </row>
    <row r="44" spans="1:17" ht="14.5">
      <c r="A44" s="8"/>
      <c r="B44" s="12"/>
      <c r="C44" s="12"/>
      <c r="D44" s="12"/>
      <c r="E44" s="12"/>
      <c r="F44" s="9"/>
      <c r="G44" s="10"/>
      <c r="H44" s="10"/>
      <c r="I44" s="10"/>
      <c r="J44" s="10"/>
      <c r="K44" s="10"/>
      <c r="L44" s="10"/>
      <c r="M44" s="10"/>
      <c r="N44" s="10"/>
      <c r="O44" s="10"/>
      <c r="P44" s="10"/>
      <c r="Q44" s="10"/>
    </row>
    <row r="45" spans="1:17" ht="14.5">
      <c r="A45" s="8"/>
      <c r="B45" s="12"/>
      <c r="C45" s="12"/>
      <c r="D45" s="12"/>
      <c r="E45" s="12"/>
      <c r="F45" s="9"/>
      <c r="G45" s="10"/>
      <c r="H45" s="10"/>
      <c r="I45" s="10"/>
      <c r="J45" s="10"/>
      <c r="K45" s="10"/>
      <c r="L45" s="10"/>
      <c r="M45" s="10"/>
      <c r="N45" s="10"/>
      <c r="O45" s="10"/>
      <c r="P45" s="10"/>
      <c r="Q45" s="10"/>
    </row>
    <row r="46" spans="1:17" ht="14.5">
      <c r="A46" s="8"/>
      <c r="B46" s="12"/>
      <c r="C46" s="12"/>
      <c r="D46" s="12"/>
      <c r="E46" s="12"/>
      <c r="F46" s="9"/>
      <c r="G46" s="10"/>
      <c r="H46" s="10"/>
      <c r="I46" s="10"/>
      <c r="J46" s="10"/>
      <c r="K46" s="10"/>
      <c r="L46" s="10"/>
      <c r="M46" s="10"/>
      <c r="N46" s="10"/>
      <c r="O46" s="10"/>
      <c r="P46" s="10"/>
      <c r="Q46" s="10"/>
    </row>
    <row r="47" spans="1:17" ht="14.5">
      <c r="A47" s="8"/>
      <c r="B47" s="12"/>
      <c r="C47" s="12"/>
      <c r="D47" s="12"/>
      <c r="E47" s="12"/>
      <c r="F47" s="9"/>
      <c r="G47" s="10"/>
      <c r="H47" s="10"/>
      <c r="I47" s="10"/>
      <c r="J47" s="10"/>
      <c r="K47" s="10"/>
      <c r="L47" s="10"/>
      <c r="M47" s="10"/>
      <c r="N47" s="10"/>
      <c r="O47" s="10"/>
      <c r="P47" s="10"/>
      <c r="Q47" s="10"/>
    </row>
    <row r="48" spans="1:17" ht="14.5">
      <c r="A48" s="8"/>
      <c r="B48" s="12"/>
      <c r="C48" s="12"/>
      <c r="D48" s="12"/>
      <c r="E48" s="12"/>
      <c r="F48" s="9"/>
      <c r="G48" s="10"/>
      <c r="H48" s="10"/>
      <c r="I48" s="10"/>
      <c r="J48" s="10"/>
      <c r="K48" s="10"/>
      <c r="L48" s="10"/>
      <c r="M48" s="10"/>
      <c r="N48" s="10"/>
      <c r="O48" s="10"/>
      <c r="P48" s="10"/>
      <c r="Q48" s="10"/>
    </row>
    <row r="49" spans="1:17" ht="14.5">
      <c r="A49" s="8"/>
      <c r="B49" s="12"/>
      <c r="C49" s="12"/>
      <c r="D49" s="12"/>
      <c r="E49" s="12"/>
      <c r="F49" s="9"/>
      <c r="G49" s="10"/>
      <c r="H49" s="10"/>
      <c r="I49" s="10"/>
      <c r="J49" s="10"/>
      <c r="K49" s="10"/>
      <c r="L49" s="10"/>
      <c r="M49" s="10"/>
      <c r="N49" s="10"/>
      <c r="O49" s="10"/>
      <c r="P49" s="10"/>
      <c r="Q49" s="10"/>
    </row>
    <row r="50" spans="1:17" ht="14.5">
      <c r="A50" s="8"/>
      <c r="B50" s="12"/>
      <c r="C50" s="12"/>
      <c r="D50" s="12"/>
      <c r="E50" s="12"/>
      <c r="F50" s="9"/>
      <c r="G50" s="10"/>
      <c r="H50" s="10"/>
      <c r="I50" s="10"/>
      <c r="J50" s="10"/>
      <c r="K50" s="10"/>
      <c r="L50" s="10"/>
      <c r="M50" s="10"/>
      <c r="N50" s="10"/>
      <c r="O50" s="10"/>
      <c r="P50" s="10"/>
      <c r="Q50" s="10"/>
    </row>
    <row r="51" spans="1:17" ht="14.5">
      <c r="A51" s="8"/>
      <c r="B51" s="12"/>
      <c r="C51" s="12"/>
      <c r="D51" s="12"/>
      <c r="E51" s="12"/>
      <c r="F51" s="9"/>
      <c r="G51" s="10"/>
      <c r="H51" s="10"/>
      <c r="I51" s="10"/>
      <c r="J51" s="10"/>
      <c r="K51" s="10"/>
      <c r="L51" s="10"/>
      <c r="M51" s="10"/>
      <c r="N51" s="10"/>
      <c r="O51" s="10"/>
      <c r="P51" s="10"/>
      <c r="Q51" s="10"/>
    </row>
    <row r="52" spans="1:17" ht="14.5">
      <c r="A52" s="8"/>
      <c r="B52" s="12"/>
      <c r="C52" s="12"/>
      <c r="D52" s="12"/>
      <c r="E52" s="12"/>
      <c r="F52" s="9"/>
      <c r="G52" s="10"/>
      <c r="H52" s="10"/>
      <c r="I52" s="10"/>
      <c r="J52" s="10"/>
      <c r="K52" s="10"/>
      <c r="L52" s="10"/>
      <c r="M52" s="10"/>
      <c r="N52" s="10"/>
      <c r="O52" s="10"/>
      <c r="P52" s="10"/>
      <c r="Q52" s="10"/>
    </row>
    <row r="53" spans="1:17" ht="14.5">
      <c r="A53" s="8"/>
      <c r="B53" s="12"/>
      <c r="C53" s="12"/>
      <c r="D53" s="12"/>
      <c r="E53" s="12"/>
      <c r="F53" s="9"/>
      <c r="G53" s="10"/>
      <c r="H53" s="10"/>
      <c r="I53" s="10"/>
      <c r="J53" s="10"/>
      <c r="K53" s="10"/>
      <c r="L53" s="10"/>
      <c r="M53" s="10"/>
      <c r="N53" s="10"/>
      <c r="O53" s="10"/>
      <c r="P53" s="10"/>
      <c r="Q53" s="10"/>
    </row>
  </sheetData>
  <autoFilter ref="B3:Q53" xr:uid="{00000000-0001-0000-01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3">
    <mergeCell ref="A1:E1"/>
    <mergeCell ref="A2:E2"/>
    <mergeCell ref="G3:Q3"/>
  </mergeCells>
  <dataValidations count="3">
    <dataValidation type="list" allowBlank="1" showErrorMessage="1" sqref="C5:C53" xr:uid="{00000000-0002-0000-0100-000000000000}">
      <formula1>"Residential – Single Family (non-income qualified/income eligible) ,Residential – Multifamily (non-income qualified/income eligible) ,Residential – Single Family Income Qualified/Income Eligible ,Residential – Multifamily Income Qualified/Income Eligible "&amp;",ALL Residential IQ,ALL Residential,Small Business (commercial &amp; industrial sector)  ,Medium/Large Business (commercial &amp; industrial sector) ,ALL C&amp;I,Research &amp; development, emerging technologies, or market transformation ,Other (market development initia"&amp;"tives, Trade Ally support, reporting, etc.) "</formula1>
    </dataValidation>
    <dataValidation type="list" allowBlank="1" showInputMessage="1" prompt="Click and enter a value from the list of items" sqref="F5:F53" xr:uid="{00000000-0002-0000-0100-000001000000}">
      <formula1>"Existing EE program,New program"</formula1>
    </dataValidation>
    <dataValidation type="list" allowBlank="1" showErrorMessage="1" sqref="B5:B53" xr:uid="{00000000-0002-0000-0100-000002000000}">
      <formula1>"ComEd,Ameren,Nicor,Peoples/North Shore,Joint,ALL,ALL Electric,ALL Gas"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 Ideas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Consulting</dc:creator>
  <cp:lastModifiedBy>Celia Johnson</cp:lastModifiedBy>
  <dcterms:created xsi:type="dcterms:W3CDTF">2024-03-22T22:09:33Z</dcterms:created>
  <dcterms:modified xsi:type="dcterms:W3CDTF">2024-04-16T10:59:17Z</dcterms:modified>
</cp:coreProperties>
</file>